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f1873b90c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ource data" sheetId="1" r:id="R3622b9d92a8f4a18"/>
    <x:sheet xmlns:r="http://schemas.openxmlformats.org/officeDocument/2006/relationships" name="Product summary" sheetId="2" r:id="R296cfdd20be941a3"/>
    <x:sheet xmlns:r="http://schemas.openxmlformats.org/officeDocument/2006/relationships" name="Owner brief" sheetId="3" r:id="R5af11afa66114e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($#,##0.00)"/>
    <x:numFmt numFmtId="201" formatCode="#,##0"/>
  </x:numFmts>
  <x:fonts count="6">
    <x:font>
      <x:sz val="11"/>
      <x:name val="Carlito"/>
    </x:font>
    <x:font>
      <x:sz val="11"/>
      <x:color rgb="FF25272B"/>
      <x:name val="Arial"/>
    </x:font>
    <x:font>
      <x:b/>
      <x:sz val="18"/>
      <x:color rgb="FF25272B"/>
      <x:name val="Arial"/>
    </x:font>
    <x:font>
      <x:i/>
      <x:sz val="10"/>
      <x:color rgb="FF514D43"/>
      <x:name val="Arial"/>
    </x:font>
    <x:font>
      <x:b/>
      <x:sz val="11"/>
      <x:color rgb="FFFFFFFF"/>
      <x:name val="Arial"/>
    </x:font>
    <x:font>
      <x:b/>
      <x:sz val="11"/>
      <x:color rgb="FF25272B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5272B"/>
      </x:patternFill>
    </x:fill>
    <x:fill>
      <x:patternFill patternType="solid">
        <x:fgColor rgb="FFF4DF9C"/>
      </x:patternFill>
    </x:fill>
    <x:fill>
      <x:patternFill patternType="solid">
        <x:fgColor rgb="FFEAE2D0"/>
      </x:patternFill>
    </x:fill>
  </x:fills>
  <x:borders count="1">
    <x:border/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0" fontId="1" fillId="4" borderId="0" xfId="0" applyNumberFormat="1" applyFont="1" applyFill="1" applyBorder="1"/>
    <x:xf numFmtId="201" fontId="1" fillId="4" borderId="0" xfId="0" applyNumberFormat="1" applyFont="1" applyFill="1" applyBorder="1"/>
    <x:xf numFmtId="200" fontId="1" fillId="4" borderId="0" xfId="0" applyNumberFormat="1" applyFont="1" applyFill="1" applyBorder="1"/>
    <x:xf numFmtId="0" fontId="5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A12F20"/>
      </x:font>
      <x:fill>
        <x:patternFill patternType="solid">
          <x:bgColor rgb="FFFBED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0c8be6c074303" /><Relationship Type="http://schemas.openxmlformats.org/officeDocument/2006/relationships/theme" Target="/xl/theme/theme1.xml" Id="R30e5de429511477a" /><Relationship Type="http://schemas.openxmlformats.org/officeDocument/2006/relationships/sharedStrings" Target="/xl/sharedStrings.xml" Id="R23ea3c479f484962" /><Relationship Type="http://schemas.openxmlformats.org/officeDocument/2006/relationships/worksheet" Target="/xl/worksheets/sheet1.xml" Id="R3622b9d92a8f4a18" /><Relationship Type="http://schemas.openxmlformats.org/officeDocument/2006/relationships/worksheet" Target="/xl/worksheets/sheet2.xml" Id="R296cfdd20be941a3" /><Relationship Type="http://schemas.openxmlformats.org/officeDocument/2006/relationships/worksheet" Target="/xl/worksheets/sheet3.xml" Id="R5af11afa66114e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a66667071604b6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6d18ddd238f34a0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fdee87d66998419d" /></Relationships>
</file>

<file path=xl/drawings/drawing1.xml><?xml version="1.0" encoding="utf-8"?>
<xdr:wsDr xmlns:xdr="http://schemas.openxmlformats.org/drawingml/2006/spreadsheetDrawing">
  <xdr:oneCellAnchor>
    <xdr:from>
      <xdr:col>7</xdr:col>
      <xdr:colOff>0</xdr:colOff>
      <xdr:row>0</xdr:row>
      <xdr:rowOff>0</xdr:rowOff>
    </xdr:from>
    <xdr:ext cx="1524000" cy="1524000"/>
    <xdr:pic>
      <xdr:nvPicPr>
        <xdr:cNvPr id="1" name="841f1295-8adb-44b5-81a1-936559995f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66667071604b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524000" cy="1524000"/>
    <xdr:pic>
      <xdr:nvPicPr>
        <xdr:cNvPr id="1" name="63f5836e-7e99-421a-ae26-972f22e4e4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18ddd238f34a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524000" cy="1524000"/>
    <xdr:pic>
      <xdr:nvPicPr>
        <xdr:cNvPr id="1" name="08458a5c-bf2f-45f9-9ab5-4836f8cf8c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ee87d6699841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8a32bc418f844d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30fe916fd37144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836a741a8f3947c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3" hidden="0" customWidth="1"/>
    <x:col min="2" max="2" width="24" hidden="0" customWidth="1"/>
    <x:col min="3" max="3" width="13" hidden="0" customWidth="1"/>
    <x:col min="4" max="4" width="13" hidden="0" customWidth="1"/>
    <x:col min="5" max="5" width="13" hidden="0" customWidth="1"/>
    <x:col min="6" max="6" width="17" hidden="0" customWidth="1"/>
    <x:col min="7" max="7" width="17" hidden="0" customWidth="1"/>
    <x:col min="8" max="8" width="17" hidden="0" customWidth="1"/>
    <x:col min="9" max="9" width="37" hidden="0" customWidth="1"/>
  </x:cols>
  <x:sheetData>
    <x:row r="1" ht="36" customHeight="1">
      <x:c r="A1" s="2" t="str">
        <x:v>Donut shop source data</x:v>
      </x:c>
      <x:c r="B1" s="1"/>
      <x:c r="C1" s="1"/>
      <x:c r="D1" s="1"/>
      <x:c r="E1" s="1"/>
      <x:c r="F1" s="1"/>
      <x:c r="G1" s="1"/>
      <x:c r="H1" s="1"/>
      <x:c r="I1" s="1"/>
    </x:row>
    <x:row r="2" ht="26" customHeight="1">
      <x:c r="A2" s="1"/>
      <x:c r="B2" s="1"/>
      <x:c r="C2" s="1"/>
      <x:c r="D2" s="1"/>
      <x:c r="E2" s="1"/>
      <x:c r="F2" s="1"/>
      <x:c r="G2" s="1"/>
      <x:c r="H2" s="1"/>
      <x:c r="I2" s="1"/>
    </x:row>
    <x:row r="3" ht="23" customHeight="1">
      <x:c r="A3" s="3" t="str">
        <x:v>Fictional practice data | July and August 2026 | USD</x:v>
      </x:c>
      <x:c r="B3" s="1"/>
      <x:c r="C3" s="1"/>
      <x:c r="D3" s="1"/>
      <x:c r="E3" s="1"/>
      <x:c r="F3" s="1"/>
      <x:c r="G3" s="1"/>
      <x:c r="H3" s="1"/>
      <x:c r="I3" s="1"/>
    </x:row>
    <x:row r="4" ht="23" customHeight="1">
      <x:c r="A4" s="1"/>
      <x:c r="B4" s="1"/>
      <x:c r="C4" s="1"/>
      <x:c r="D4" s="1"/>
      <x:c r="E4" s="1"/>
      <x:c r="F4" s="1"/>
      <x:c r="G4" s="1"/>
      <x:c r="H4" s="1"/>
      <x:c r="I4" s="1"/>
    </x:row>
    <x:row r="5" ht="23" customHeight="1">
      <x:c r="A5" s="1"/>
      <x:c r="B5" s="1"/>
      <x:c r="C5" s="1"/>
      <x:c r="D5" s="1"/>
      <x:c r="E5" s="1"/>
      <x:c r="F5" s="1"/>
      <x:c r="G5" s="1"/>
      <x:c r="H5" s="1"/>
      <x:c r="I5" s="1"/>
    </x:row>
    <x:row r="6" ht="36" customHeight="1">
      <x:c r="A6" s="7" t="str">
        <x:v>Month</x:v>
      </x:c>
      <x:c r="B6" s="7" t="str">
        <x:v>Product</x:v>
      </x:c>
      <x:c r="C6" s="7" t="str">
        <x:v>Category</x:v>
      </x:c>
      <x:c r="D6" s="7" t="str">
        <x:v>Unit</x:v>
      </x:c>
      <x:c r="E6" s="7" t="str">
        <x:v>Units sold</x:v>
      </x:c>
      <x:c r="F6" s="7" t="str">
        <x:v>Net sales</x:v>
      </x:c>
      <x:c r="G6" s="7" t="str">
        <x:v>Direct costs</x:v>
      </x:c>
      <x:c r="H6" s="7" t="str">
        <x:v>Amount left</x:v>
      </x:c>
      <x:c r="I6" s="7" t="str">
        <x:v>Source file</x:v>
      </x:c>
    </x:row>
    <x:row r="7" ht="23" customHeight="1">
      <x:c r="A7" s="1" t="str">
        <x:v>2026-07</x:v>
      </x:c>
      <x:c r="B7" s="1" t="str">
        <x:v>Classic Glazed</x:v>
      </x:c>
      <x:c r="C7" s="1" t="str">
        <x:v>individual</x:v>
      </x:c>
      <x:c r="D7" s="1" t="str">
        <x:v>donut</x:v>
      </x:c>
      <x:c r="E7" s="9" t="n">
        <x:v>400</x:v>
      </x:c>
      <x:c r="F7" s="8" t="n">
        <x:v>800</x:v>
      </x:c>
      <x:c r="G7" s="8" t="n">
        <x:v>320</x:v>
      </x:c>
      <x:c r="H7" s="8" t="n">
        <x:f>F7-G7</x:f>
        <x:v>480</x:v>
      </x:c>
      <x:c r="I7" s="1" t="str">
        <x:v>donut-sales-july-2026.csv</x:v>
      </x:c>
    </x:row>
    <x:row r="8" ht="23" customHeight="1">
      <x:c r="A8" s="1" t="str">
        <x:v>2026-07</x:v>
      </x:c>
      <x:c r="B8" s="1" t="str">
        <x:v>Chocolate Dip</x:v>
      </x:c>
      <x:c r="C8" s="1" t="str">
        <x:v>individual</x:v>
      </x:c>
      <x:c r="D8" s="1" t="str">
        <x:v>donut</x:v>
      </x:c>
      <x:c r="E8" s="9" t="n">
        <x:v>300</x:v>
      </x:c>
      <x:c r="F8" s="8" t="n">
        <x:v>750</x:v>
      </x:c>
      <x:c r="G8" s="8" t="n">
        <x:v>330</x:v>
      </x:c>
      <x:c r="H8" s="8" t="n">
        <x:f>F8-G8</x:f>
        <x:v>420</x:v>
      </x:c>
      <x:c r="I8" s="1" t="str">
        <x:v>donut-sales-july-2026.csv</x:v>
      </x:c>
    </x:row>
    <x:row r="9" ht="23" customHeight="1">
      <x:c r="A9" s="1" t="str">
        <x:v>2026-07</x:v>
      </x:c>
      <x:c r="B9" s="1" t="str">
        <x:v>Strawberry Frosted</x:v>
      </x:c>
      <x:c r="C9" s="1" t="str">
        <x:v>individual</x:v>
      </x:c>
      <x:c r="D9" s="1" t="str">
        <x:v>donut</x:v>
      </x:c>
      <x:c r="E9" s="9" t="n">
        <x:v>200</x:v>
      </x:c>
      <x:c r="F9" s="8" t="n">
        <x:v>600</x:v>
      </x:c>
      <x:c r="G9" s="8" t="n">
        <x:v>300</x:v>
      </x:c>
      <x:c r="H9" s="8" t="n">
        <x:f>F9-G9</x:f>
        <x:v>300</x:v>
      </x:c>
      <x:c r="I9" s="1" t="str">
        <x:v>donut-sales-july-2026.csv</x:v>
      </x:c>
    </x:row>
    <x:row r="10" ht="23" customHeight="1">
      <x:c r="A10" s="1" t="str">
        <x:v>2026-07</x:v>
      </x:c>
      <x:c r="B10" s="1" t="str">
        <x:v>Cinnamon Sugar</x:v>
      </x:c>
      <x:c r="C10" s="1" t="str">
        <x:v>individual</x:v>
      </x:c>
      <x:c r="D10" s="1" t="str">
        <x:v>donut</x:v>
      </x:c>
      <x:c r="E10" s="9" t="n">
        <x:v>250</x:v>
      </x:c>
      <x:c r="F10" s="8" t="n">
        <x:v>625</x:v>
      </x:c>
      <x:c r="G10" s="8" t="n">
        <x:v>225</x:v>
      </x:c>
      <x:c r="H10" s="8" t="n">
        <x:f>F10-G10</x:f>
        <x:v>400</x:v>
      </x:c>
      <x:c r="I10" s="1" t="str">
        <x:v>donut-sales-july-2026.csv</x:v>
      </x:c>
    </x:row>
    <x:row r="11" ht="23" customHeight="1">
      <x:c r="A11" s="1" t="str">
        <x:v>2026-07</x:v>
      </x:c>
      <x:c r="B11" s="1" t="str">
        <x:v>Maple Bacon</x:v>
      </x:c>
      <x:c r="C11" s="1" t="str">
        <x:v>individual</x:v>
      </x:c>
      <x:c r="D11" s="1" t="str">
        <x:v>donut</x:v>
      </x:c>
      <x:c r="E11" s="9" t="n">
        <x:v>150</x:v>
      </x:c>
      <x:c r="F11" s="8" t="n">
        <x:v>600</x:v>
      </x:c>
      <x:c r="G11" s="8" t="n">
        <x:v>660</x:v>
      </x:c>
      <x:c r="H11" s="8" t="n">
        <x:f>F11-G11</x:f>
        <x:v>-60</x:v>
      </x:c>
      <x:c r="I11" s="1" t="str">
        <x:v>donut-sales-july-2026.csv</x:v>
      </x:c>
    </x:row>
    <x:row r="12" ht="23" customHeight="1">
      <x:c r="A12" s="1" t="str">
        <x:v>2026-07</x:v>
      </x:c>
      <x:c r="B12" s="1" t="str">
        <x:v>Assorted Six Box</x:v>
      </x:c>
      <x:c r="C12" s="1" t="str">
        <x:v>box</x:v>
      </x:c>
      <x:c r="D12" s="1" t="str">
        <x:v>box</x:v>
      </x:c>
      <x:c r="E12" s="9" t="n">
        <x:v>60</x:v>
      </x:c>
      <x:c r="F12" s="8" t="n">
        <x:v>1080</x:v>
      </x:c>
      <x:c r="G12" s="8" t="n">
        <x:v>648</x:v>
      </x:c>
      <x:c r="H12" s="8" t="n">
        <x:f>F12-G12</x:f>
        <x:v>432</x:v>
      </x:c>
      <x:c r="I12" s="1" t="str">
        <x:v>donut-sales-july-2026.csv</x:v>
      </x:c>
    </x:row>
    <x:row r="13" ht="23" customHeight="1">
      <x:c r="A13" s="1" t="str">
        <x:v>2026-08</x:v>
      </x:c>
      <x:c r="B13" s="1" t="str">
        <x:v>Classic Glazed</x:v>
      </x:c>
      <x:c r="C13" s="1" t="str">
        <x:v>individual</x:v>
      </x:c>
      <x:c r="D13" s="1" t="str">
        <x:v>donut</x:v>
      </x:c>
      <x:c r="E13" s="9" t="n">
        <x:v>440</x:v>
      </x:c>
      <x:c r="F13" s="8" t="n">
        <x:v>880</x:v>
      </x:c>
      <x:c r="G13" s="8" t="n">
        <x:v>352</x:v>
      </x:c>
      <x:c r="H13" s="8" t="n">
        <x:f>F13-G13</x:f>
        <x:v>528</x:v>
      </x:c>
      <x:c r="I13" s="1" t="str">
        <x:v>donut-sales-august-2026.csv</x:v>
      </x:c>
    </x:row>
    <x:row r="14" ht="23" customHeight="1">
      <x:c r="A14" s="1" t="str">
        <x:v>2026-08</x:v>
      </x:c>
      <x:c r="B14" s="1" t="str">
        <x:v>Chocolate Dip</x:v>
      </x:c>
      <x:c r="C14" s="1" t="str">
        <x:v>individual</x:v>
      </x:c>
      <x:c r="D14" s="1" t="str">
        <x:v>donut</x:v>
      </x:c>
      <x:c r="E14" s="9" t="n">
        <x:v>320</x:v>
      </x:c>
      <x:c r="F14" s="8" t="n">
        <x:v>800</x:v>
      </x:c>
      <x:c r="G14" s="8" t="n">
        <x:v>352</x:v>
      </x:c>
      <x:c r="H14" s="8" t="n">
        <x:f>F14-G14</x:f>
        <x:v>448</x:v>
      </x:c>
      <x:c r="I14" s="1" t="str">
        <x:v>donut-sales-august-2026.csv</x:v>
      </x:c>
    </x:row>
    <x:row r="15" ht="23" customHeight="1">
      <x:c r="A15" s="1" t="str">
        <x:v>2026-08</x:v>
      </x:c>
      <x:c r="B15" s="1" t="str">
        <x:v>Strawberry Frosted</x:v>
      </x:c>
      <x:c r="C15" s="1" t="str">
        <x:v>individual</x:v>
      </x:c>
      <x:c r="D15" s="1" t="str">
        <x:v>donut</x:v>
      </x:c>
      <x:c r="E15" s="9" t="n">
        <x:v>220</x:v>
      </x:c>
      <x:c r="F15" s="8" t="n">
        <x:v>660</x:v>
      </x:c>
      <x:c r="G15" s="8" t="n">
        <x:v>330</x:v>
      </x:c>
      <x:c r="H15" s="8" t="n">
        <x:f>F15-G15</x:f>
        <x:v>330</x:v>
      </x:c>
      <x:c r="I15" s="1" t="str">
        <x:v>donut-sales-august-2026.csv</x:v>
      </x:c>
    </x:row>
    <x:row r="16" ht="23" customHeight="1">
      <x:c r="A16" s="1" t="str">
        <x:v>2026-08</x:v>
      </x:c>
      <x:c r="B16" s="1" t="str">
        <x:v>Cinnamon Sugar</x:v>
      </x:c>
      <x:c r="C16" s="1" t="str">
        <x:v>individual</x:v>
      </x:c>
      <x:c r="D16" s="1" t="str">
        <x:v>donut</x:v>
      </x:c>
      <x:c r="E16" s="9" t="n">
        <x:v>260</x:v>
      </x:c>
      <x:c r="F16" s="8" t="n">
        <x:v>650</x:v>
      </x:c>
      <x:c r="G16" s="8" t="n">
        <x:v>234</x:v>
      </x:c>
      <x:c r="H16" s="8" t="n">
        <x:f>F16-G16</x:f>
        <x:v>416</x:v>
      </x:c>
      <x:c r="I16" s="1" t="str">
        <x:v>donut-sales-august-2026.csv</x:v>
      </x:c>
    </x:row>
    <x:row r="17" ht="23" customHeight="1">
      <x:c r="A17" s="1" t="str">
        <x:v>2026-08</x:v>
      </x:c>
      <x:c r="B17" s="1" t="str">
        <x:v>Maple Bacon</x:v>
      </x:c>
      <x:c r="C17" s="1" t="str">
        <x:v>individual</x:v>
      </x:c>
      <x:c r="D17" s="1" t="str">
        <x:v>donut</x:v>
      </x:c>
      <x:c r="E17" s="9" t="n">
        <x:v>180</x:v>
      </x:c>
      <x:c r="F17" s="8" t="n">
        <x:v>720</x:v>
      </x:c>
      <x:c r="G17" s="8" t="n">
        <x:v>792</x:v>
      </x:c>
      <x:c r="H17" s="8" t="n">
        <x:f>F17-G17</x:f>
        <x:v>-72</x:v>
      </x:c>
      <x:c r="I17" s="1" t="str">
        <x:v>donut-sales-august-2026.csv</x:v>
      </x:c>
    </x:row>
    <x:row r="18" ht="23" customHeight="1">
      <x:c r="A18" s="1" t="str">
        <x:v>2026-08</x:v>
      </x:c>
      <x:c r="B18" s="1" t="str">
        <x:v>Assorted Six Box</x:v>
      </x:c>
      <x:c r="C18" s="1" t="str">
        <x:v>box</x:v>
      </x:c>
      <x:c r="D18" s="1" t="str">
        <x:v>box</x:v>
      </x:c>
      <x:c r="E18" s="9" t="n">
        <x:v>70</x:v>
      </x:c>
      <x:c r="F18" s="8" t="n">
        <x:v>1260</x:v>
      </x:c>
      <x:c r="G18" s="8" t="n">
        <x:v>756</x:v>
      </x:c>
      <x:c r="H18" s="8" t="n">
        <x:f>F18-G18</x:f>
        <x:v>504</x:v>
      </x:c>
      <x:c r="I18" s="1" t="str">
        <x:v>donut-sales-august-2026.csv</x:v>
      </x:c>
    </x:row>
    <x:row r="19" ht="23" customHeight="1">
      <x:c r="A19" s="1"/>
      <x:c r="B19" s="1"/>
      <x:c r="C19" s="1"/>
      <x:c r="D19" s="1"/>
      <x:c r="E19" s="1"/>
      <x:c r="F19" s="8"/>
      <x:c r="G19" s="8"/>
      <x:c r="H19" s="8"/>
      <x:c r="I19" s="1"/>
    </x:row>
    <x:row r="20" ht="23" customHeight="1">
      <x:c r="A20" s="1"/>
      <x:c r="B20" s="1"/>
      <x:c r="C20" s="1"/>
      <x:c r="D20" s="1"/>
      <x:c r="E20" s="10" t="str">
        <x:v>Dollar totals</x:v>
      </x:c>
      <x:c r="F20" s="11" t="n">
        <x:f>SUM(F7:F18)</x:f>
        <x:v>9425</x:v>
      </x:c>
      <x:c r="G20" s="11" t="n">
        <x:f>SUM(G7:G18)</x:f>
        <x:v>5299</x:v>
      </x:c>
      <x:c r="H20" s="11" t="n">
        <x:f>SUM(H7:H18)</x:f>
        <x:v>4126</x:v>
      </x:c>
      <x:c r="I20" s="10"/>
    </x:row>
    <x:row r="21" ht="23" customHeight="1">
      <x:c r="A21" s="1"/>
      <x:c r="B21" s="1"/>
      <x:c r="C21" s="1"/>
      <x:c r="D21" s="1"/>
      <x:c r="E21" s="1"/>
      <x:c r="F21" s="1"/>
      <x:c r="G21" s="1"/>
      <x:c r="H21" s="1"/>
      <x:c r="I21" s="1"/>
    </x:row>
    <x:row r="22" ht="23" customHeight="1">
      <x:c r="A22" s="1"/>
      <x:c r="B22" s="1"/>
      <x:c r="C22" s="1"/>
      <x:c r="D22" s="1"/>
      <x:c r="E22" s="1"/>
      <x:c r="F22" s="1"/>
      <x:c r="G22" s="1"/>
      <x:c r="H22" s="1"/>
      <x:c r="I22" s="1"/>
    </x:row>
    <x:row r="23" ht="23" customHeight="1">
      <x:c r="A23" s="1" t="str">
        <x:v>Direct costs include ingredients and packaging only. Rent, wages, utilities and other overhead are excluded.</x:v>
      </x:c>
      <x:c r="B23" s="1"/>
      <x:c r="C23" s="1"/>
      <x:c r="D23" s="1"/>
      <x:c r="E23" s="1"/>
      <x:c r="F23" s="1"/>
      <x:c r="G23" s="1"/>
      <x:c r="H23" s="1"/>
      <x:c r="I23" s="1"/>
    </x:row>
    <x:row r="24" ht="23" customHeight="1">
      <x:c r="A24" s="1"/>
      <x:c r="B24" s="1"/>
      <x:c r="C24" s="1"/>
      <x:c r="D24" s="1"/>
      <x:c r="E24" s="1"/>
      <x:c r="F24" s="1"/>
      <x:c r="G24" s="1"/>
      <x:c r="H24" s="1"/>
      <x:c r="I24" s="1"/>
    </x:row>
    <x:row r="25" ht="23" customHeight="1">
      <x:c r="A25" s="1" t="str">
        <x:v>Box sales are separate records and are not included again in the individual-product rows.</x:v>
      </x:c>
      <x:c r="B25" s="1"/>
      <x:c r="C25" s="1"/>
      <x:c r="D25" s="1"/>
      <x:c r="E25" s="1"/>
      <x:c r="F25" s="1"/>
      <x:c r="G25" s="1"/>
      <x:c r="H25" s="1"/>
      <x:c r="I25" s="1"/>
    </x:row>
    <x:row r="26" ht="23" customHeight="1">
      <x:c r="A26" s="1"/>
      <x:c r="B26" s="1"/>
      <x:c r="C26" s="1"/>
      <x:c r="D26" s="1"/>
      <x:c r="E26" s="1"/>
      <x:c r="F26" s="1"/>
      <x:c r="G26" s="1"/>
      <x:c r="H26" s="1"/>
      <x:c r="I26" s="1"/>
    </x:row>
    <x:row r="27" ht="23" customHeight="1">
      <x:c r="A27" s="1"/>
      <x:c r="B27" s="1"/>
      <x:c r="C27" s="1"/>
      <x:c r="D27" s="1"/>
      <x:c r="E27" s="1"/>
      <x:c r="F27" s="1"/>
      <x:c r="G27" s="1"/>
      <x:c r="H27" s="1"/>
      <x:c r="I27" s="1"/>
    </x:row>
    <x:row r="28" ht="23" customHeight="1">
      <x:c r="A28" s="1"/>
      <x:c r="B28" s="1"/>
      <x:c r="C28" s="1"/>
      <x:c r="D28" s="1"/>
      <x:c r="E28" s="1"/>
      <x:c r="F28" s="1"/>
      <x:c r="G28" s="1"/>
      <x:c r="H28" s="1"/>
      <x:c r="I28" s="1"/>
    </x:row>
    <x:row r="29" ht="23" customHeight="1">
      <x:c r="A29" s="1"/>
      <x:c r="B29" s="1"/>
      <x:c r="C29" s="1"/>
      <x:c r="D29" s="1"/>
      <x:c r="E29" s="1"/>
      <x:c r="F29" s="1"/>
      <x:c r="G29" s="1"/>
      <x:c r="H29" s="1"/>
      <x:c r="I29" s="1"/>
    </x:row>
    <x:row r="30" ht="23" customHeight="1">
      <x:c r="A30" s="1"/>
      <x:c r="B30" s="1"/>
      <x:c r="C30" s="1"/>
      <x:c r="D30" s="1"/>
      <x:c r="E30" s="1"/>
      <x:c r="F30" s="1"/>
      <x:c r="G30" s="1"/>
      <x:c r="H30" s="1"/>
      <x:c r="I30" s="1"/>
    </x:row>
    <x:row r="31" ht="23" customHeight="1">
      <x:c r="A31" s="1"/>
      <x:c r="B31" s="1"/>
      <x:c r="C31" s="1"/>
      <x:c r="D31" s="1"/>
      <x:c r="E31" s="1"/>
      <x:c r="F31" s="1"/>
      <x:c r="G31" s="1"/>
      <x:c r="H31" s="1"/>
      <x:c r="I31" s="1"/>
    </x:row>
    <x:row r="32" ht="23" customHeight="1">
      <x:c r="A32" s="1"/>
      <x:c r="B32" s="1"/>
      <x:c r="C32" s="1"/>
      <x:c r="D32" s="1"/>
      <x:c r="E32" s="1"/>
      <x:c r="F32" s="1"/>
      <x:c r="G32" s="1"/>
      <x:c r="H32" s="1"/>
      <x:c r="I32" s="1"/>
    </x:row>
    <x:row r="33" ht="23" customHeight="1">
      <x:c r="A33" s="1"/>
      <x:c r="B33" s="1"/>
      <x:c r="C33" s="1"/>
      <x:c r="D33" s="1"/>
      <x:c r="E33" s="1"/>
      <x:c r="F33" s="1"/>
      <x:c r="G33" s="1"/>
      <x:c r="H33" s="1"/>
      <x:c r="I33" s="1"/>
    </x:row>
    <x:row r="34" ht="23" customHeight="1">
      <x:c r="A34" s="1"/>
      <x:c r="B34" s="1"/>
      <x:c r="C34" s="1"/>
      <x:c r="D34" s="1"/>
      <x:c r="E34" s="1"/>
      <x:c r="F34" s="1"/>
      <x:c r="G34" s="1"/>
      <x:c r="H34" s="1"/>
      <x:c r="I34" s="1"/>
    </x:row>
    <x:row r="35" ht="23" customHeight="1">
      <x:c r="A35" s="1"/>
      <x:c r="B35" s="1"/>
      <x:c r="C35" s="1"/>
      <x:c r="D35" s="1"/>
      <x:c r="E35" s="1"/>
      <x:c r="F35" s="1"/>
      <x:c r="G35" s="1"/>
      <x:c r="H35" s="1"/>
      <x:c r="I35" s="1"/>
    </x:row>
  </x:sheetData>
  <x:pageMargins left="0.7" right="0.7" top="0.75" bottom="0.75" header="0.3" footer="0.3"/>
  <x:drawing xmlns:r="http://schemas.openxmlformats.org/officeDocument/2006/relationships" r:id="R38a32bc418f844d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4" hidden="0" customWidth="1"/>
    <x:col min="3" max="3" width="14" hidden="0" customWidth="1"/>
    <x:col min="4" max="4" width="20" hidden="0" customWidth="1"/>
    <x:col min="5" max="5" width="20" hidden="0" customWidth="1"/>
    <x:col min="6" max="6" width="20" hidden="0" customWidth="1"/>
    <x:col min="7" max="7" width="12" hidden="0" customWidth="1"/>
    <x:col min="8" max="8" width="12" hidden="0" customWidth="1"/>
  </x:cols>
  <x:sheetData>
    <x:row r="1" ht="36" customHeight="1">
      <x:c r="A1" s="2" t="str">
        <x:v>Sales and direct product costs</x:v>
      </x:c>
      <x:c r="B1" s="1"/>
      <x:c r="C1" s="1"/>
      <x:c r="D1" s="1"/>
      <x:c r="E1" s="1"/>
      <x:c r="F1" s="1"/>
      <x:c r="G1" s="1"/>
      <x:c r="H1" s="1"/>
    </x:row>
    <x:row r="2" ht="26" customHeight="1">
      <x:c r="A2" s="1"/>
      <x:c r="B2" s="1"/>
      <x:c r="C2" s="1"/>
      <x:c r="D2" s="1"/>
      <x:c r="E2" s="1"/>
      <x:c r="F2" s="1"/>
      <x:c r="G2" s="1"/>
      <x:c r="H2" s="1"/>
    </x:row>
    <x:row r="3" ht="23" customHeight="1">
      <x:c r="A3" s="3" t="str">
        <x:v>Fictional practice data | July and August 2026 | USD</x:v>
      </x:c>
      <x:c r="B3" s="1"/>
      <x:c r="C3" s="1"/>
      <x:c r="D3" s="1"/>
      <x:c r="E3" s="1"/>
      <x:c r="F3" s="1"/>
      <x:c r="G3" s="1"/>
      <x:c r="H3" s="1"/>
    </x:row>
    <x:row r="4" ht="23" customHeight="1">
      <x:c r="A4" s="1"/>
      <x:c r="B4" s="1"/>
      <x:c r="C4" s="1"/>
      <x:c r="D4" s="1"/>
      <x:c r="E4" s="1"/>
      <x:c r="F4" s="1"/>
      <x:c r="G4" s="1"/>
      <x:c r="H4" s="1"/>
    </x:row>
    <x:row r="5" ht="23" customHeight="1">
      <x:c r="A5" s="1"/>
      <x:c r="B5" s="1"/>
      <x:c r="C5" s="1"/>
      <x:c r="D5" s="1"/>
      <x:c r="E5" s="1"/>
      <x:c r="F5" s="1"/>
      <x:c r="G5" s="1"/>
      <x:c r="H5" s="1"/>
    </x:row>
    <x:row r="6" ht="36" customHeight="1">
      <x:c r="A6" s="7" t="str">
        <x:v>Product</x:v>
      </x:c>
      <x:c r="B6" s="7" t="str">
        <x:v>Unit</x:v>
      </x:c>
      <x:c r="C6" s="7" t="str">
        <x:v>Units sold</x:v>
      </x:c>
      <x:c r="D6" s="7" t="str">
        <x:v>Net sales</x:v>
      </x:c>
      <x:c r="E6" s="7" t="str">
        <x:v>Direct costs</x:v>
      </x:c>
      <x:c r="F6" s="7" t="str">
        <x:v>Amount left</x:v>
      </x:c>
      <x:c r="G6" s="1"/>
      <x:c r="H6" s="1"/>
    </x:row>
    <x:row r="7" ht="23" customHeight="1">
      <x:c r="A7" s="1" t="str">
        <x:v>Classic Glazed</x:v>
      </x:c>
      <x:c r="B7" s="1" t="str">
        <x:v>donut</x:v>
      </x:c>
      <x:c r="C7" s="9" t="n">
        <x:f>SUMIF('Source data'!$B$7:$B$18,A7,'Source data'!$E$7:$E$18)</x:f>
        <x:v>840</x:v>
      </x:c>
      <x:c r="D7" s="8" t="n">
        <x:f>SUMIF('Source data'!$B$7:$B$18,A7,'Source data'!$F$7:$F$18)</x:f>
        <x:v>1680</x:v>
      </x:c>
      <x:c r="E7" s="8" t="n">
        <x:f>SUMIF('Source data'!$B$7:$B$18,A7,'Source data'!$G$7:$G$18)</x:f>
        <x:v>672</x:v>
      </x:c>
      <x:c r="F7" s="8" t="n">
        <x:f>D7-E7</x:f>
        <x:v>1008</x:v>
      </x:c>
      <x:c r="G7" s="1"/>
      <x:c r="H7" s="1"/>
    </x:row>
    <x:row r="8" ht="23" customHeight="1">
      <x:c r="A8" s="1" t="str">
        <x:v>Chocolate Dip</x:v>
      </x:c>
      <x:c r="B8" s="1" t="str">
        <x:v>donut</x:v>
      </x:c>
      <x:c r="C8" s="9" t="n">
        <x:f>SUMIF('Source data'!$B$7:$B$18,A8,'Source data'!$E$7:$E$18)</x:f>
        <x:v>620</x:v>
      </x:c>
      <x:c r="D8" s="8" t="n">
        <x:f>SUMIF('Source data'!$B$7:$B$18,A8,'Source data'!$F$7:$F$18)</x:f>
        <x:v>1550</x:v>
      </x:c>
      <x:c r="E8" s="8" t="n">
        <x:f>SUMIF('Source data'!$B$7:$B$18,A8,'Source data'!$G$7:$G$18)</x:f>
        <x:v>682</x:v>
      </x:c>
      <x:c r="F8" s="8" t="n">
        <x:f>D8-E8</x:f>
        <x:v>868</x:v>
      </x:c>
      <x:c r="G8" s="1"/>
      <x:c r="H8" s="1"/>
    </x:row>
    <x:row r="9" ht="23" customHeight="1">
      <x:c r="A9" s="1" t="str">
        <x:v>Strawberry Frosted</x:v>
      </x:c>
      <x:c r="B9" s="1" t="str">
        <x:v>donut</x:v>
      </x:c>
      <x:c r="C9" s="9" t="n">
        <x:f>SUMIF('Source data'!$B$7:$B$18,A9,'Source data'!$E$7:$E$18)</x:f>
        <x:v>420</x:v>
      </x:c>
      <x:c r="D9" s="8" t="n">
        <x:f>SUMIF('Source data'!$B$7:$B$18,A9,'Source data'!$F$7:$F$18)</x:f>
        <x:v>1260</x:v>
      </x:c>
      <x:c r="E9" s="8" t="n">
        <x:f>SUMIF('Source data'!$B$7:$B$18,A9,'Source data'!$G$7:$G$18)</x:f>
        <x:v>630</x:v>
      </x:c>
      <x:c r="F9" s="8" t="n">
        <x:f>D9-E9</x:f>
        <x:v>630</x:v>
      </x:c>
      <x:c r="G9" s="1"/>
      <x:c r="H9" s="1"/>
    </x:row>
    <x:row r="10" ht="23" customHeight="1">
      <x:c r="A10" s="1" t="str">
        <x:v>Cinnamon Sugar</x:v>
      </x:c>
      <x:c r="B10" s="1" t="str">
        <x:v>donut</x:v>
      </x:c>
      <x:c r="C10" s="9" t="n">
        <x:f>SUMIF('Source data'!$B$7:$B$18,A10,'Source data'!$E$7:$E$18)</x:f>
        <x:v>510</x:v>
      </x:c>
      <x:c r="D10" s="8" t="n">
        <x:f>SUMIF('Source data'!$B$7:$B$18,A10,'Source data'!$F$7:$F$18)</x:f>
        <x:v>1275</x:v>
      </x:c>
      <x:c r="E10" s="8" t="n">
        <x:f>SUMIF('Source data'!$B$7:$B$18,A10,'Source data'!$G$7:$G$18)</x:f>
        <x:v>459</x:v>
      </x:c>
      <x:c r="F10" s="8" t="n">
        <x:f>D10-E10</x:f>
        <x:v>816</x:v>
      </x:c>
      <x:c r="G10" s="1"/>
      <x:c r="H10" s="1"/>
    </x:row>
    <x:row r="11" ht="23" customHeight="1">
      <x:c r="A11" s="1" t="str">
        <x:v>Maple Bacon</x:v>
      </x:c>
      <x:c r="B11" s="1" t="str">
        <x:v>donut</x:v>
      </x:c>
      <x:c r="C11" s="9" t="n">
        <x:f>SUMIF('Source data'!$B$7:$B$18,A11,'Source data'!$E$7:$E$18)</x:f>
        <x:v>330</x:v>
      </x:c>
      <x:c r="D11" s="8" t="n">
        <x:f>SUMIF('Source data'!$B$7:$B$18,A11,'Source data'!$F$7:$F$18)</x:f>
        <x:v>1320</x:v>
      </x:c>
      <x:c r="E11" s="8" t="n">
        <x:f>SUMIF('Source data'!$B$7:$B$18,A11,'Source data'!$G$7:$G$18)</x:f>
        <x:v>1452</x:v>
      </x:c>
      <x:c r="F11" s="8" t="n">
        <x:f>D11-E11</x:f>
        <x:v>-132</x:v>
      </x:c>
      <x:c r="G11" s="1"/>
      <x:c r="H11" s="1"/>
    </x:row>
    <x:row r="12" ht="23" customHeight="1">
      <x:c r="A12" s="1" t="str">
        <x:v>Individual subtotal</x:v>
      </x:c>
      <x:c r="B12" s="1" t="str">
        <x:v>donuts</x:v>
      </x:c>
      <x:c r="C12" s="9" t="n">
        <x:f>SUM(C7:C11)</x:f>
        <x:v>2720</x:v>
      </x:c>
      <x:c r="D12" s="8" t="n">
        <x:f>SUM(D7:D11)</x:f>
        <x:v>7085</x:v>
      </x:c>
      <x:c r="E12" s="8" t="n">
        <x:f>SUM(E7:E11)</x:f>
        <x:v>3895</x:v>
      </x:c>
      <x:c r="F12" s="8" t="n">
        <x:f>SUM(F7:F11)</x:f>
        <x:v>3190</x:v>
      </x:c>
      <x:c r="G12" s="1"/>
      <x:c r="H12" s="1"/>
    </x:row>
    <x:row r="13" ht="23" customHeight="1">
      <x:c r="A13" s="1"/>
      <x:c r="B13" s="1"/>
      <x:c r="C13" s="9"/>
      <x:c r="D13" s="8"/>
      <x:c r="E13" s="8"/>
      <x:c r="F13" s="8"/>
      <x:c r="G13" s="1"/>
      <x:c r="H13" s="1"/>
    </x:row>
    <x:row r="14" ht="23" customHeight="1">
      <x:c r="A14" s="12" t="str">
        <x:v>Box products</x:v>
      </x:c>
      <x:c r="B14" s="12"/>
      <x:c r="C14" s="13"/>
      <x:c r="D14" s="14"/>
      <x:c r="E14" s="14"/>
      <x:c r="F14" s="14"/>
      <x:c r="G14" s="1"/>
      <x:c r="H14" s="1"/>
    </x:row>
    <x:row r="15" ht="23" customHeight="1">
      <x:c r="A15" s="1" t="str">
        <x:v>Assorted Six Box</x:v>
      </x:c>
      <x:c r="B15" s="1" t="str">
        <x:v>box</x:v>
      </x:c>
      <x:c r="C15" s="9" t="n">
        <x:f>SUMIF('Source data'!$B$7:$B$18,A15,'Source data'!$E$7:$E$18)</x:f>
        <x:v>130</x:v>
      </x:c>
      <x:c r="D15" s="8" t="n">
        <x:f>SUMIF('Source data'!$B$7:$B$18,A15,'Source data'!$F$7:$F$18)</x:f>
        <x:v>2340</x:v>
      </x:c>
      <x:c r="E15" s="8" t="n">
        <x:f>SUMIF('Source data'!$B$7:$B$18,A15,'Source data'!$G$7:$G$18)</x:f>
        <x:v>1404</x:v>
      </x:c>
      <x:c r="F15" s="8" t="n">
        <x:f>D15-E15</x:f>
        <x:v>936</x:v>
      </x:c>
      <x:c r="G15" s="1"/>
      <x:c r="H15" s="1"/>
    </x:row>
    <x:row r="16" ht="23" customHeight="1">
      <x:c r="A16" s="1"/>
      <x:c r="B16" s="1"/>
      <x:c r="C16" s="1"/>
      <x:c r="D16" s="8"/>
      <x:c r="E16" s="8"/>
      <x:c r="F16" s="8"/>
      <x:c r="G16" s="1"/>
      <x:c r="H16" s="1"/>
    </x:row>
    <x:row r="17" ht="23" customHeight="1">
      <x:c r="A17" s="1"/>
      <x:c r="B17" s="1"/>
      <x:c r="C17" s="1"/>
      <x:c r="D17" s="8"/>
      <x:c r="E17" s="8"/>
      <x:c r="F17" s="8"/>
      <x:c r="G17" s="1"/>
      <x:c r="H17" s="1"/>
    </x:row>
    <x:row r="18" ht="23" customHeight="1">
      <x:c r="A18" s="10" t="str">
        <x:v>Combined dollar totals</x:v>
      </x:c>
      <x:c r="B18" s="10"/>
      <x:c r="C18" s="10"/>
      <x:c r="D18" s="11" t="n">
        <x:f>D12+D15</x:f>
        <x:v>9425</x:v>
      </x:c>
      <x:c r="E18" s="11" t="n">
        <x:f>E12+E15</x:f>
        <x:v>5299</x:v>
      </x:c>
      <x:c r="F18" s="11" t="n">
        <x:f>F12+F15</x:f>
        <x:v>4126</x:v>
      </x:c>
      <x:c r="G18" s="1"/>
      <x:c r="H18" s="1"/>
    </x:row>
    <x:row r="19" ht="23" customHeight="1">
      <x:c r="A19" s="1"/>
      <x:c r="B19" s="1"/>
      <x:c r="C19" s="1"/>
      <x:c r="D19" s="1"/>
      <x:c r="E19" s="1"/>
      <x:c r="F19" s="1"/>
      <x:c r="G19" s="1"/>
      <x:c r="H19" s="1"/>
    </x:row>
    <x:row r="20" ht="23" customHeight="1">
      <x:c r="A20" s="1"/>
      <x:c r="B20" s="1"/>
      <x:c r="C20" s="1"/>
      <x:c r="D20" s="1"/>
      <x:c r="E20" s="1"/>
      <x:c r="F20" s="1"/>
      <x:c r="G20" s="1"/>
      <x:c r="H20" s="1"/>
    </x:row>
    <x:row r="21" ht="23" customHeight="1">
      <x:c r="A21" s="1" t="str">
        <x:v>Amount left = net sales minus supplied direct product costs. This is not overall business profit.</x:v>
      </x:c>
      <x:c r="B21" s="1"/>
      <x:c r="C21" s="1"/>
      <x:c r="D21" s="1"/>
      <x:c r="E21" s="1"/>
      <x:c r="F21" s="1"/>
      <x:c r="G21" s="1"/>
      <x:c r="H21" s="1"/>
    </x:row>
    <x:row r="22" ht="23" customHeight="1">
      <x:c r="A22" s="1"/>
      <x:c r="B22" s="1"/>
      <x:c r="C22" s="1"/>
      <x:c r="D22" s="1"/>
      <x:c r="E22" s="1"/>
      <x:c r="F22" s="1"/>
      <x:c r="G22" s="1"/>
      <x:c r="H22" s="1"/>
    </x:row>
    <x:row r="23" ht="23" customHeight="1">
      <x:c r="A23" s="1" t="str">
        <x:v>Quantity totals remain separate: individual donuts and boxes are different units.</x:v>
      </x:c>
      <x:c r="B23" s="1"/>
      <x:c r="C23" s="1"/>
      <x:c r="D23" s="1"/>
      <x:c r="E23" s="1"/>
      <x:c r="F23" s="1"/>
      <x:c r="G23" s="1"/>
      <x:c r="H23" s="1"/>
    </x:row>
    <x:row r="24" ht="23" customHeight="1">
      <x:c r="A24" s="1"/>
      <x:c r="B24" s="1"/>
      <x:c r="C24" s="1"/>
      <x:c r="D24" s="1"/>
      <x:c r="E24" s="1"/>
      <x:c r="F24" s="1"/>
      <x:c r="G24" s="1"/>
      <x:c r="H24" s="1"/>
    </x:row>
    <x:row r="25" ht="23" customHeight="1">
      <x:c r="A25" s="1" t="str">
        <x:v>Source: the two original CSV files, retained on the Source data tab.</x:v>
      </x:c>
      <x:c r="B25" s="1"/>
      <x:c r="C25" s="1"/>
      <x:c r="D25" s="1"/>
      <x:c r="E25" s="1"/>
      <x:c r="F25" s="1"/>
      <x:c r="G25" s="1"/>
      <x:c r="H25" s="1"/>
    </x:row>
    <x:row r="26" ht="23" customHeight="1">
      <x:c r="A26" s="1"/>
      <x:c r="B26" s="1"/>
      <x:c r="C26" s="1"/>
      <x:c r="D26" s="1"/>
      <x:c r="E26" s="1"/>
      <x:c r="F26" s="1"/>
      <x:c r="G26" s="1"/>
      <x:c r="H26" s="1"/>
    </x:row>
    <x:row r="27" ht="23" customHeight="1">
      <x:c r="A27" s="1"/>
      <x:c r="B27" s="1"/>
      <x:c r="C27" s="1"/>
      <x:c r="D27" s="1"/>
      <x:c r="E27" s="1"/>
      <x:c r="F27" s="1"/>
      <x:c r="G27" s="1"/>
      <x:c r="H27" s="1"/>
    </x:row>
    <x:row r="28" ht="23" customHeight="1">
      <x:c r="A28" s="1"/>
      <x:c r="B28" s="1"/>
      <x:c r="C28" s="1"/>
      <x:c r="D28" s="1"/>
      <x:c r="E28" s="1"/>
      <x:c r="F28" s="1"/>
      <x:c r="G28" s="1"/>
      <x:c r="H28" s="1"/>
    </x:row>
    <x:row r="29" ht="23" customHeight="1">
      <x:c r="A29" s="1"/>
      <x:c r="B29" s="1"/>
      <x:c r="C29" s="1"/>
      <x:c r="D29" s="1"/>
      <x:c r="E29" s="1"/>
      <x:c r="F29" s="1"/>
      <x:c r="G29" s="1"/>
      <x:c r="H29" s="1"/>
    </x:row>
    <x:row r="30" ht="23" customHeight="1">
      <x:c r="A30" s="1"/>
      <x:c r="B30" s="1"/>
      <x:c r="C30" s="1"/>
      <x:c r="D30" s="1"/>
      <x:c r="E30" s="1"/>
      <x:c r="F30" s="1"/>
      <x:c r="G30" s="1"/>
      <x:c r="H30" s="1"/>
    </x:row>
    <x:row r="31" ht="23" customHeight="1">
      <x:c r="A31" s="1"/>
      <x:c r="B31" s="1"/>
      <x:c r="C31" s="1"/>
      <x:c r="D31" s="1"/>
      <x:c r="E31" s="1"/>
      <x:c r="F31" s="1"/>
      <x:c r="G31" s="1"/>
      <x:c r="H31" s="1"/>
    </x:row>
    <x:row r="32" ht="23" customHeight="1">
      <x:c r="A32" s="1"/>
      <x:c r="B32" s="1"/>
      <x:c r="C32" s="1"/>
      <x:c r="D32" s="1"/>
      <x:c r="E32" s="1"/>
      <x:c r="F32" s="1"/>
      <x:c r="G32" s="1"/>
      <x:c r="H32" s="1"/>
    </x:row>
    <x:row r="33" ht="23" customHeight="1">
      <x:c r="A33" s="1"/>
      <x:c r="B33" s="1"/>
      <x:c r="C33" s="1"/>
      <x:c r="D33" s="1"/>
      <x:c r="E33" s="1"/>
      <x:c r="F33" s="1"/>
      <x:c r="G33" s="1"/>
      <x:c r="H33" s="1"/>
    </x:row>
    <x:row r="34" ht="23" customHeight="1">
      <x:c r="A34" s="1"/>
      <x:c r="B34" s="1"/>
      <x:c r="C34" s="1"/>
      <x:c r="D34" s="1"/>
      <x:c r="E34" s="1"/>
      <x:c r="F34" s="1"/>
      <x:c r="G34" s="1"/>
      <x:c r="H34" s="1"/>
    </x:row>
    <x:row r="35" ht="23" customHeight="1">
      <x:c r="A35" s="1"/>
      <x:c r="B35" s="1"/>
      <x:c r="C35" s="1"/>
      <x:c r="D35" s="1"/>
      <x:c r="E35" s="1"/>
      <x:c r="F35" s="1"/>
      <x:c r="G35" s="1"/>
      <x:c r="H35" s="1"/>
    </x:row>
  </x:sheetData>
  <x:conditionalFormatting sqref="F7:F15">
    <x:cfRule type="cellIs" dxfId="0" priority="1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30fe916fd37144e2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35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6" customHeight="1">
      <x:c r="A1" s="2" t="str">
        <x:v>Owner brief</x:v>
      </x:c>
      <x:c r="B1" s="1"/>
      <x:c r="C1" s="1"/>
      <x:c r="D1" s="1"/>
      <x:c r="E1" s="1"/>
      <x:c r="F1" s="1"/>
      <x:c r="G1" s="1"/>
      <x:c r="H1" s="1"/>
    </x:row>
    <x:row r="2" ht="26" customHeight="1">
      <x:c r="A2" s="1"/>
      <x:c r="B2" s="1"/>
      <x:c r="C2" s="1"/>
      <x:c r="D2" s="1"/>
      <x:c r="E2" s="1"/>
      <x:c r="F2" s="1"/>
      <x:c r="G2" s="1"/>
      <x:c r="H2" s="1"/>
    </x:row>
    <x:row r="3" ht="23" customHeight="1">
      <x:c r="A3" s="3" t="str">
        <x:v>Fictional donut shop | July and August 2026 | Prepared example</x:v>
      </x:c>
      <x:c r="B3" s="1"/>
      <x:c r="C3" s="1"/>
      <x:c r="D3" s="1"/>
      <x:c r="E3" s="1"/>
      <x:c r="F3" s="1"/>
      <x:c r="G3" s="1"/>
      <x:c r="H3" s="1"/>
    </x:row>
    <x:row r="4" ht="23" customHeight="1">
      <x:c r="A4" s="1"/>
      <x:c r="B4" s="1"/>
      <x:c r="C4" s="1"/>
      <x:c r="D4" s="1"/>
      <x:c r="E4" s="1"/>
      <x:c r="F4" s="1"/>
      <x:c r="G4" s="1"/>
      <x:c r="H4" s="1"/>
    </x:row>
    <x:row r="5" ht="23" customHeight="1">
      <x:c r="A5" s="1"/>
      <x:c r="B5" s="1"/>
      <x:c r="C5" s="1"/>
      <x:c r="D5" s="1"/>
      <x:c r="E5" s="1"/>
      <x:c r="F5" s="1"/>
      <x:c r="G5" s="1"/>
      <x:c r="H5" s="1"/>
    </x:row>
    <x:row r="6" ht="36" customHeight="1">
      <x:c r="A6" s="7" t="str">
        <x:v>Three observations</x:v>
      </x:c>
      <x:c r="B6" s="7"/>
      <x:c r="C6" s="7"/>
      <x:c r="D6" s="7"/>
      <x:c r="E6" s="7"/>
      <x:c r="F6" s="7"/>
      <x:c r="G6" s="7"/>
      <x:c r="H6" s="7"/>
    </x:row>
    <x:row r="7" ht="23" customHeight="1">
      <x:c r="A7" s="1"/>
      <x:c r="B7" s="1"/>
      <x:c r="C7" s="1"/>
      <x:c r="D7" s="1"/>
      <x:c r="E7" s="1"/>
      <x:c r="F7" s="1"/>
      <x:c r="G7" s="1"/>
      <x:c r="H7" s="1"/>
    </x:row>
    <x:row r="8" ht="23" customHeight="1">
      <x:c r="A8" s="15" t="str">
        <x:v>Maple Bacon does not cover its direct costs.</x:v>
      </x:c>
      <x:c r="B8" s="1"/>
      <x:c r="C8" s="1"/>
      <x:c r="D8" s="1"/>
      <x:c r="E8" s="1"/>
      <x:c r="F8" s="1"/>
      <x:c r="G8" s="1"/>
      <x:c r="H8" s="1"/>
    </x:row>
    <x:row r="9" ht="23" customHeight="1">
      <x:c r="A9" s="16" t="str">
        <x:v>Its combined sales of $1,320 are below direct costs of $1,452, leaving a $132 shortfall. See Product summary row 11.</x:v>
      </x:c>
      <x:c r="B9" s="16"/>
      <x:c r="C9" s="16"/>
      <x:c r="D9" s="16"/>
      <x:c r="E9" s="16"/>
      <x:c r="F9" s="16"/>
      <x:c r="G9" s="16"/>
      <x:c r="H9" s="16"/>
    </x:row>
    <x:row r="10" ht="23" customHeight="1">
      <x:c r="A10" s="16"/>
      <x:c r="B10" s="16"/>
      <x:c r="C10" s="16"/>
      <x:c r="D10" s="16"/>
      <x:c r="E10" s="16"/>
      <x:c r="F10" s="16"/>
      <x:c r="G10" s="16"/>
      <x:c r="H10" s="16"/>
    </x:row>
    <x:row r="11" ht="23" customHeight="1">
      <x:c r="A11" s="1"/>
      <x:c r="B11" s="1"/>
      <x:c r="C11" s="1"/>
      <x:c r="D11" s="1"/>
      <x:c r="E11" s="1"/>
      <x:c r="F11" s="1"/>
      <x:c r="G11" s="1"/>
      <x:c r="H11" s="1"/>
    </x:row>
    <x:row r="12" ht="23" customHeight="1">
      <x:c r="A12" s="15" t="str">
        <x:v>Classic Glazed has the largest amount left among individual products.</x:v>
      </x:c>
      <x:c r="B12" s="1"/>
      <x:c r="C12" s="1"/>
      <x:c r="D12" s="1"/>
      <x:c r="E12" s="1"/>
      <x:c r="F12" s="1"/>
      <x:c r="G12" s="1"/>
      <x:c r="H12" s="1"/>
    </x:row>
    <x:row r="13" ht="23" customHeight="1">
      <x:c r="A13" s="16" t="str">
        <x:v>It leaves $1,008 after direct costs across the two months. See Product summary row 7.</x:v>
      </x:c>
      <x:c r="B13" s="16"/>
      <x:c r="C13" s="16"/>
      <x:c r="D13" s="16"/>
      <x:c r="E13" s="16"/>
      <x:c r="F13" s="16"/>
      <x:c r="G13" s="16"/>
      <x:c r="H13" s="16"/>
    </x:row>
    <x:row r="14" ht="23" customHeight="1">
      <x:c r="A14" s="16"/>
      <x:c r="B14" s="16"/>
      <x:c r="C14" s="16"/>
      <x:c r="D14" s="16"/>
      <x:c r="E14" s="16"/>
      <x:c r="F14" s="16"/>
      <x:c r="G14" s="16"/>
      <x:c r="H14" s="16"/>
    </x:row>
    <x:row r="15" ht="23" customHeight="1">
      <x:c r="A15" s="1"/>
      <x:c r="B15" s="1"/>
      <x:c r="C15" s="1"/>
      <x:c r="D15" s="1"/>
      <x:c r="E15" s="1"/>
      <x:c r="F15" s="1"/>
      <x:c r="G15" s="1"/>
      <x:c r="H15" s="1"/>
    </x:row>
    <x:row r="16" ht="23" customHeight="1">
      <x:c r="A16" s="15" t="str">
        <x:v>Box sales increased in August.</x:v>
      </x:c>
      <x:c r="B16" s="1"/>
      <x:c r="C16" s="1"/>
      <x:c r="D16" s="1"/>
      <x:c r="E16" s="1"/>
      <x:c r="F16" s="1"/>
      <x:c r="G16" s="1"/>
      <x:c r="H16" s="1"/>
    </x:row>
    <x:row r="17" ht="23" customHeight="1">
      <x:c r="A17" s="16" t="str">
        <x:v>Box units rose from 60 to 70. Sales rose from $1,080 to $1,260; the amount left rose from $432 to $504. See Source data rows 12 and 18.</x:v>
      </x:c>
      <x:c r="B17" s="16"/>
      <x:c r="C17" s="16"/>
      <x:c r="D17" s="16"/>
      <x:c r="E17" s="16"/>
      <x:c r="F17" s="16"/>
      <x:c r="G17" s="16"/>
      <x:c r="H17" s="16"/>
    </x:row>
    <x:row r="18" ht="23" customHeight="1">
      <x:c r="A18" s="16"/>
      <x:c r="B18" s="16"/>
      <x:c r="C18" s="16"/>
      <x:c r="D18" s="16"/>
      <x:c r="E18" s="16"/>
      <x:c r="F18" s="16"/>
      <x:c r="G18" s="16"/>
      <x:c r="H18" s="16"/>
    </x:row>
    <x:row r="19" ht="23" customHeight="1">
      <x:c r="A19" s="1"/>
      <x:c r="B19" s="1"/>
      <x:c r="C19" s="1"/>
      <x:c r="D19" s="1"/>
      <x:c r="E19" s="1"/>
      <x:c r="F19" s="1"/>
      <x:c r="G19" s="1"/>
      <x:c r="H19" s="1"/>
    </x:row>
    <x:row r="20" ht="23" customHeight="1">
      <x:c r="A20" s="1"/>
      <x:c r="B20" s="1"/>
      <x:c r="C20" s="1"/>
      <x:c r="D20" s="1"/>
      <x:c r="E20" s="1"/>
      <x:c r="F20" s="1"/>
      <x:c r="G20" s="1"/>
      <x:c r="H20" s="1"/>
    </x:row>
    <x:row r="21" ht="36" customHeight="1">
      <x:c r="A21" s="7" t="str">
        <x:v>Two possible next steps</x:v>
      </x:c>
      <x:c r="B21" s="7"/>
      <x:c r="C21" s="7"/>
      <x:c r="D21" s="7"/>
      <x:c r="E21" s="7"/>
      <x:c r="F21" s="7"/>
      <x:c r="G21" s="7"/>
      <x:c r="H21" s="7"/>
    </x:row>
    <x:row r="22" ht="23" customHeight="1">
      <x:c r="A22" s="16" t="str">
        <x:v>Review Maple Bacon pricing, recipe costs and source records before changing the product. Check box demand and capacity before increasing production.</x:v>
      </x:c>
      <x:c r="B22" s="16"/>
      <x:c r="C22" s="16"/>
      <x:c r="D22" s="16"/>
      <x:c r="E22" s="16"/>
      <x:c r="F22" s="16"/>
      <x:c r="G22" s="16"/>
      <x:c r="H22" s="16"/>
    </x:row>
    <x:row r="23" ht="23" customHeight="1">
      <x:c r="A23" s="16"/>
      <x:c r="B23" s="16"/>
      <x:c r="C23" s="16"/>
      <x:c r="D23" s="16"/>
      <x:c r="E23" s="16"/>
      <x:c r="F23" s="16"/>
      <x:c r="G23" s="16"/>
      <x:c r="H23" s="16"/>
    </x:row>
    <x:row r="24" ht="23" customHeight="1">
      <x:c r="A24" s="16"/>
      <x:c r="B24" s="16"/>
      <x:c r="C24" s="16"/>
      <x:c r="D24" s="16"/>
      <x:c r="E24" s="16"/>
      <x:c r="F24" s="16"/>
      <x:c r="G24" s="16"/>
      <x:c r="H24" s="16"/>
    </x:row>
    <x:row r="25" ht="23" customHeight="1">
      <x:c r="A25" s="1"/>
      <x:c r="B25" s="1"/>
      <x:c r="C25" s="1"/>
      <x:c r="D25" s="1"/>
      <x:c r="E25" s="1"/>
      <x:c r="F25" s="1"/>
      <x:c r="G25" s="1"/>
      <x:c r="H25" s="1"/>
    </x:row>
    <x:row r="26" ht="36" customHeight="1">
      <x:c r="A26" s="7" t="str">
        <x:v>Limits of this example</x:v>
      </x:c>
      <x:c r="B26" s="7"/>
      <x:c r="C26" s="7"/>
      <x:c r="D26" s="7"/>
      <x:c r="E26" s="7"/>
      <x:c r="F26" s="7"/>
      <x:c r="G26" s="7"/>
      <x:c r="H26" s="7"/>
    </x:row>
    <x:row r="27" ht="23" customHeight="1">
      <x:c r="A27" s="16" t="str">
        <x:v>Rent, wages, utilities and other overhead are excluded. Two months do not establish a long-term trend or explain why demand changed. Observations are a prepared snapshot; if source data changes, refresh and recheck this brief.</x:v>
      </x:c>
      <x:c r="B27" s="16"/>
      <x:c r="C27" s="16"/>
      <x:c r="D27" s="16"/>
      <x:c r="E27" s="16"/>
      <x:c r="F27" s="16"/>
      <x:c r="G27" s="16"/>
      <x:c r="H27" s="16"/>
    </x:row>
    <x:row r="28" ht="23" customHeight="1">
      <x:c r="A28" s="16"/>
      <x:c r="B28" s="16"/>
      <x:c r="C28" s="16"/>
      <x:c r="D28" s="16"/>
      <x:c r="E28" s="16"/>
      <x:c r="F28" s="16"/>
      <x:c r="G28" s="16"/>
      <x:c r="H28" s="16"/>
    </x:row>
    <x:row r="29" ht="23" customHeight="1">
      <x:c r="A29" s="16"/>
      <x:c r="B29" s="16"/>
      <x:c r="C29" s="16"/>
      <x:c r="D29" s="16"/>
      <x:c r="E29" s="16"/>
      <x:c r="F29" s="16"/>
      <x:c r="G29" s="16"/>
      <x:c r="H29" s="16"/>
    </x:row>
    <x:row r="30" ht="23" customHeight="1">
      <x:c r="A30" s="1"/>
      <x:c r="B30" s="1"/>
      <x:c r="C30" s="1"/>
      <x:c r="D30" s="1"/>
      <x:c r="E30" s="1"/>
      <x:c r="F30" s="1"/>
      <x:c r="G30" s="1"/>
      <x:c r="H30" s="1"/>
    </x:row>
    <x:row r="31" ht="23" customHeight="1">
      <x:c r="A31" s="1"/>
      <x:c r="B31" s="1"/>
      <x:c r="C31" s="1"/>
      <x:c r="D31" s="1"/>
      <x:c r="E31" s="1"/>
      <x:c r="F31" s="1"/>
      <x:c r="G31" s="1"/>
      <x:c r="H31" s="1"/>
    </x:row>
    <x:row r="32" ht="23" customHeight="1">
      <x:c r="A32" s="1"/>
      <x:c r="B32" s="1"/>
      <x:c r="C32" s="1"/>
      <x:c r="D32" s="1"/>
      <x:c r="E32" s="1"/>
      <x:c r="F32" s="1"/>
      <x:c r="G32" s="1"/>
      <x:c r="H32" s="1"/>
    </x:row>
    <x:row r="33" ht="23" customHeight="1">
      <x:c r="A33" s="1"/>
      <x:c r="B33" s="1"/>
      <x:c r="C33" s="1"/>
      <x:c r="D33" s="1"/>
      <x:c r="E33" s="1"/>
      <x:c r="F33" s="1"/>
      <x:c r="G33" s="1"/>
      <x:c r="H33" s="1"/>
    </x:row>
    <x:row r="34" ht="23" customHeight="1">
      <x:c r="A34" s="1"/>
      <x:c r="B34" s="1"/>
      <x:c r="C34" s="1"/>
      <x:c r="D34" s="1"/>
      <x:c r="E34" s="1"/>
      <x:c r="F34" s="1"/>
      <x:c r="G34" s="1"/>
      <x:c r="H34" s="1"/>
    </x:row>
    <x:row r="35" ht="23" customHeight="1">
      <x:c r="A35" s="1"/>
      <x:c r="B35" s="1"/>
      <x:c r="C35" s="1"/>
      <x:c r="D35" s="1"/>
      <x:c r="E35" s="1"/>
      <x:c r="F35" s="1"/>
      <x:c r="G35" s="1"/>
      <x:c r="H35" s="1"/>
    </x:row>
  </x:sheetData>
  <x:mergeCells>
    <x:mergeCell ref="A6:H6"/>
    <x:mergeCell ref="A8:H8"/>
    <x:mergeCell ref="A9:H10"/>
    <x:mergeCell ref="A12:H12"/>
    <x:mergeCell ref="A13:H14"/>
    <x:mergeCell ref="A16:H16"/>
    <x:mergeCell ref="A17:H18"/>
    <x:mergeCell ref="A21:H21"/>
    <x:mergeCell ref="A22:H24"/>
    <x:mergeCell ref="A26:H26"/>
    <x:mergeCell ref="A27:H29"/>
  </x:mergeCells>
  <x:pageMargins left="0.7" right="0.7" top="0.75" bottom="0.75" header="0.3" footer="0.3"/>
  <x:drawing xmlns:r="http://schemas.openxmlformats.org/officeDocument/2006/relationships" r:id="R836a741a8f3947c0"/>
</x:worksheet>
</file>